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20" yWindow="-120" windowWidth="20730" windowHeight="11160" tabRatio="652"/>
  </bookViews>
  <sheets>
    <sheet name="ANEXO III ZONA D" sheetId="93" r:id="rId1"/>
  </sheets>
  <calcPr calcId="145621"/>
</workbook>
</file>

<file path=xl/calcChain.xml><?xml version="1.0" encoding="utf-8"?>
<calcChain xmlns="http://schemas.openxmlformats.org/spreadsheetml/2006/main">
  <c r="I8" i="93" l="1"/>
</calcChain>
</file>

<file path=xl/sharedStrings.xml><?xml version="1.0" encoding="utf-8"?>
<sst xmlns="http://schemas.openxmlformats.org/spreadsheetml/2006/main" count="52" uniqueCount="29">
  <si>
    <t>ZONA</t>
  </si>
  <si>
    <t>CLAVE</t>
  </si>
  <si>
    <t>DEPENDENCIA
ó
ENTIDAD</t>
  </si>
  <si>
    <t>NÚMERO DE CONTROL INTERNO DSG</t>
  </si>
  <si>
    <t>OFICINA</t>
  </si>
  <si>
    <t xml:space="preserve">DOMICILIO </t>
  </si>
  <si>
    <t>TELÉFONO OFICINA</t>
  </si>
  <si>
    <t>TOTAL DE ELEMENTOS</t>
  </si>
  <si>
    <t>ENCARGADO (A)</t>
  </si>
  <si>
    <t>TELÉFONO ENCARGADA (O)</t>
  </si>
  <si>
    <t>FECHA DE INGRESO</t>
  </si>
  <si>
    <t>OBSERVACIONES</t>
  </si>
  <si>
    <t>SILAO</t>
  </si>
  <si>
    <t>D</t>
  </si>
  <si>
    <t>UPB</t>
  </si>
  <si>
    <t>LID-001</t>
  </si>
  <si>
    <t>UNIVERSIDAD POLITECNICA DEL BICENTENARIO</t>
  </si>
  <si>
    <t>CARRETERA SILAO- ROMITA KM 2, COL SAN JUAN  DE LOS DURÁN</t>
  </si>
  <si>
    <t>4727238700 EXT. 144</t>
  </si>
  <si>
    <t>JOEL RODRIGUEZ RAMIREZ</t>
  </si>
  <si>
    <t>LID-002</t>
  </si>
  <si>
    <t>LID-003</t>
  </si>
  <si>
    <t>SERVICIO DE LIMPIEZA 2023</t>
  </si>
  <si>
    <t>CIUDAD</t>
  </si>
  <si>
    <t>LID-004</t>
  </si>
  <si>
    <t>LS-8H /CORD</t>
  </si>
  <si>
    <t xml:space="preserve">LS-8H </t>
  </si>
  <si>
    <t xml:space="preserve">SE SOLICITA TAMBIÉN: 
-2 CONTENEDORES DE 6 METROS CUBICOS, 
-SE REQUIERE SERVICIO DE RECOLECCIÓN DE BASURA 2 VECES POR SEMANA,
- EL PROVEEDOR DEBE TENER LA AUTORIZACION VIGENTE DE PRESTADOR DE SERVICIOS PARA EL MANEJO DE RESIDUOS DE MANEJO ESPECIAL POR PARTE DE LA SECRETARÍA DEL MEDIO AMBIENTE Y ORDENAMIENTO TERRITORIAL DEL ESTADO DE GUANAJUATO PARA PODER EXPEDIRLE A LA UNIVERSIDAD LOS MANIFIESTOS DE ENTREGA, TRANSPORTE Y RECEPCIÓN DE RESIDUOS DE MANEJO ESPECIAL, 
-SE REQUIERE 1 CAPACITACION A LOS ELEMENTOS DE LIMPIEZA EN EL MANEJO DE SUSTANCIAS QUIMICAS, ENTREGANDO LOS FORMATOS DE CAPACITACION DC-3. 
- SE REQUIEREN 4 RADIOS DE INTERCOMUNICACION. 
-DESIGNAR A UN ELEMENTO CON FUNCIONES DE LIMPIEZA Y ENCARGADO EL CUAL DEBERÁ DE VER REFLEJADO EN SU SUELDO DICHA ENCOMIENDA, 
- LOS HORARIOS Y PERSONAL SE PODRÁN AJUSTAR DE ACUERDO A LAS NECESIDADES,
-LA UNIVERSIDAD PROVEE LOS MATERIALES DE LIMPIEZA.
NOTA: LA UNIVERSIDAD SE ENCUENTRA CERTIFICADA EN LA NORMA AMBIENTAL ISO 14001:2015. </t>
  </si>
  <si>
    <t xml:space="preserve">ANEXO III ZONA 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</si>
</sst>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* #,##0.00_-;\-&quot;$&quot;* #,##0.00_-;_-&quot;$&quot;* &quot;-&quot;??_-;_-@_-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-* #,##0.00\ _€_-;\-* #,##0.00\ _€_-;_-* &quot;-&quot;??\ _€_-;_-@_-"/>
    <numFmt numFmtId="167" formatCode="_-[$$-80A]* #,##0.00_-;\-[$$-80A]* #,##0.00_-;_-[$$-80A]* &quot;-&quot;??_-;_-@_-"/>
    <numFmt numFmtId="168" formatCode="_-* #,##0.00\ &quot;€&quot;_-;\-* #,##0.00\ &quot;€&quot;_-;_-* &quot;-&quot;??\ &quot;€&quot;_-;_-@_-"/>
    <numFmt numFmtId="169" formatCode="&quot;Verdadero&quot;;&quot;Verdadero&quot;;&quot;Falso&quot;"/>
    <numFmt numFmtId="170" formatCode="dd/mm/yyyy;@"/>
  </numFmts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color theme="1"/>
      <name val="Arial"/>
      <family val="2"/>
    </font>
    <font>
      <sz val="11"/>
      <color rgb="FF000000"/>
      <name val="Calibri"/>
      <family val="2"/>
      <charset val="204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2"/>
      <color indexed="5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</borders>
  <cellStyleXfs count="194">
    <xf numFmtId="0" fontId="0" fillId="0" borderId="0"/>
    <xf numFmtId="0" fontId="18" fillId="0" borderId="0"/>
    <xf numFmtId="166" fontId="17" fillId="0" borderId="0" applyFont="0" applyFill="0" applyBorder="0" applyAlignment="0" applyProtection="0"/>
    <xf numFmtId="0" fontId="18" fillId="0" borderId="0"/>
    <xf numFmtId="0" fontId="18" fillId="0" borderId="0"/>
    <xf numFmtId="0" fontId="16" fillId="0" borderId="0"/>
    <xf numFmtId="0" fontId="16" fillId="0" borderId="0"/>
    <xf numFmtId="0" fontId="19" fillId="0" borderId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7" fontId="15" fillId="0" borderId="0"/>
    <xf numFmtId="0" fontId="18" fillId="0" borderId="0"/>
    <xf numFmtId="167" fontId="20" fillId="0" borderId="0"/>
    <xf numFmtId="0" fontId="18" fillId="0" borderId="0"/>
    <xf numFmtId="0" fontId="18" fillId="0" borderId="0"/>
    <xf numFmtId="0" fontId="18" fillId="0" borderId="0"/>
    <xf numFmtId="167" fontId="18" fillId="0" borderId="0"/>
    <xf numFmtId="0" fontId="14" fillId="0" borderId="0"/>
    <xf numFmtId="0" fontId="14" fillId="0" borderId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1" fillId="0" borderId="0"/>
    <xf numFmtId="0" fontId="12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8" fillId="0" borderId="0"/>
    <xf numFmtId="0" fontId="18" fillId="0" borderId="0"/>
    <xf numFmtId="165" fontId="8" fillId="0" borderId="0" applyFont="0" applyFill="0" applyBorder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6" fillId="0" borderId="0"/>
    <xf numFmtId="0" fontId="18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</cellStyleXfs>
  <cellXfs count="19">
    <xf numFmtId="0" fontId="0" fillId="0" borderId="0" xfId="0"/>
    <xf numFmtId="0" fontId="23" fillId="0" borderId="1" xfId="3" applyFont="1" applyBorder="1" applyAlignment="1">
      <alignment horizontal="left" vertical="center" wrapText="1"/>
    </xf>
    <xf numFmtId="0" fontId="23" fillId="0" borderId="1" xfId="3" applyFont="1" applyBorder="1" applyAlignment="1">
      <alignment horizontal="center" vertical="center" wrapText="1"/>
    </xf>
    <xf numFmtId="0" fontId="3" fillId="0" borderId="0" xfId="71"/>
    <xf numFmtId="0" fontId="25" fillId="0" borderId="1" xfId="3" applyFont="1" applyBorder="1" applyAlignment="1">
      <alignment horizontal="center" vertical="center" wrapText="1"/>
    </xf>
    <xf numFmtId="0" fontId="25" fillId="0" borderId="1" xfId="72" applyFont="1" applyBorder="1" applyAlignment="1">
      <alignment horizontal="center" vertical="center" wrapText="1"/>
    </xf>
    <xf numFmtId="0" fontId="25" fillId="0" borderId="1" xfId="3" applyFont="1" applyBorder="1" applyAlignment="1">
      <alignment horizontal="left" vertical="center" wrapText="1"/>
    </xf>
    <xf numFmtId="0" fontId="23" fillId="0" borderId="1" xfId="3" applyFont="1" applyBorder="1" applyAlignment="1" applyProtection="1">
      <alignment horizontal="left" vertical="center" wrapText="1"/>
      <protection locked="0"/>
    </xf>
    <xf numFmtId="0" fontId="23" fillId="0" borderId="1" xfId="71" applyFont="1" applyBorder="1" applyAlignment="1">
      <alignment horizontal="left" vertical="center" wrapText="1"/>
    </xf>
    <xf numFmtId="0" fontId="22" fillId="0" borderId="1" xfId="71" applyFont="1" applyBorder="1" applyAlignment="1">
      <alignment horizontal="left" vertical="center"/>
    </xf>
    <xf numFmtId="170" fontId="23" fillId="0" borderId="1" xfId="73" applyNumberFormat="1" applyFont="1" applyFill="1" applyBorder="1" applyAlignment="1">
      <alignment horizontal="center" vertical="center" wrapText="1"/>
    </xf>
    <xf numFmtId="0" fontId="26" fillId="2" borderId="1" xfId="3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3" fillId="0" borderId="0" xfId="71" applyAlignment="1">
      <alignment horizontal="center" vertical="center"/>
    </xf>
    <xf numFmtId="0" fontId="25" fillId="0" borderId="2" xfId="7" applyFont="1" applyFill="1" applyBorder="1" applyAlignment="1">
      <alignment horizontal="left" vertical="center" wrapText="1" indent="1"/>
    </xf>
    <xf numFmtId="0" fontId="25" fillId="0" borderId="4" xfId="7" applyFont="1" applyFill="1" applyBorder="1" applyAlignment="1">
      <alignment horizontal="left" vertical="center" wrapText="1" indent="1"/>
    </xf>
    <xf numFmtId="0" fontId="25" fillId="0" borderId="3" xfId="7" applyFont="1" applyFill="1" applyBorder="1" applyAlignment="1">
      <alignment horizontal="left" vertical="center" wrapText="1" indent="1"/>
    </xf>
    <xf numFmtId="0" fontId="27" fillId="0" borderId="0" xfId="3" applyFont="1" applyBorder="1" applyAlignment="1">
      <alignment horizontal="center" vertical="center"/>
    </xf>
    <xf numFmtId="0" fontId="27" fillId="0" borderId="5" xfId="3" applyFont="1" applyBorder="1" applyAlignment="1">
      <alignment horizontal="center" vertical="center"/>
    </xf>
  </cellXfs>
  <cellStyles count="194">
    <cellStyle name="Estilo 1" xfId="7"/>
    <cellStyle name="Hipervínculo 2" xfId="47"/>
    <cellStyle name="Millares 2" xfId="2"/>
    <cellStyle name="Millares 2 2" xfId="26"/>
    <cellStyle name="Millares 2 2 2" xfId="90"/>
    <cellStyle name="Millares 2 2 3" xfId="150"/>
    <cellStyle name="Millares 2 3" xfId="27"/>
    <cellStyle name="Millares 2 3 2" xfId="91"/>
    <cellStyle name="Millares 2 3 3" xfId="151"/>
    <cellStyle name="Millares 2 4" xfId="75"/>
    <cellStyle name="Millares 2 5" xfId="135"/>
    <cellStyle name="Millares 3" xfId="24"/>
    <cellStyle name="Millares 3 2" xfId="88"/>
    <cellStyle name="Millares 3 3" xfId="148"/>
    <cellStyle name="Millares 4" xfId="35"/>
    <cellStyle name="Millares 4 2" xfId="97"/>
    <cellStyle name="Millares 4 3" xfId="157"/>
    <cellStyle name="Millares 5" xfId="9"/>
    <cellStyle name="Millares 5 2" xfId="79"/>
    <cellStyle name="Millares 5 3" xfId="139"/>
    <cellStyle name="Millares 6" xfId="41"/>
    <cellStyle name="Millares 6 2" xfId="103"/>
    <cellStyle name="Millares 6 3" xfId="163"/>
    <cellStyle name="Moneda 11" xfId="39"/>
    <cellStyle name="Moneda 11 2" xfId="101"/>
    <cellStyle name="Moneda 11 3" xfId="161"/>
    <cellStyle name="Moneda 12 2" xfId="8"/>
    <cellStyle name="Moneda 12 2 2" xfId="78"/>
    <cellStyle name="Moneda 12 2 3" xfId="138"/>
    <cellStyle name="Moneda 2" xfId="25"/>
    <cellStyle name="Moneda 2 2" xfId="34"/>
    <cellStyle name="Moneda 2 3" xfId="89"/>
    <cellStyle name="Moneda 2 4" xfId="149"/>
    <cellStyle name="Moneda 3" xfId="28"/>
    <cellStyle name="Moneda 3 2" xfId="92"/>
    <cellStyle name="Moneda 3 3" xfId="152"/>
    <cellStyle name="Moneda 4" xfId="33"/>
    <cellStyle name="Moneda 4 2" xfId="45"/>
    <cellStyle name="Moneda 4 2 2" xfId="106"/>
    <cellStyle name="Moneda 4 2 3" xfId="166"/>
    <cellStyle name="Moneda 4 3" xfId="96"/>
    <cellStyle name="Moneda 4 4" xfId="156"/>
    <cellStyle name="Moneda 5" xfId="38"/>
    <cellStyle name="Moneda 5 2" xfId="54"/>
    <cellStyle name="Moneda 5 2 2" xfId="113"/>
    <cellStyle name="Moneda 5 2 3" xfId="173"/>
    <cellStyle name="Moneda 5 3" xfId="100"/>
    <cellStyle name="Moneda 5 4" xfId="160"/>
    <cellStyle name="Moneda 6" xfId="50"/>
    <cellStyle name="Moneda 6 2" xfId="110"/>
    <cellStyle name="Moneda 6 3" xfId="170"/>
    <cellStyle name="Moneda 6 8" xfId="13"/>
    <cellStyle name="Moneda 6 8 2" xfId="83"/>
    <cellStyle name="Moneda 6 8 3" xfId="143"/>
    <cellStyle name="Moneda 7" xfId="69"/>
    <cellStyle name="Moneda 7 2" xfId="128"/>
    <cellStyle name="Moneda 7 3" xfId="188"/>
    <cellStyle name="Moneda 8" xfId="73"/>
    <cellStyle name="Moneda 8 2" xfId="132"/>
    <cellStyle name="Moneda 8 3" xfId="192"/>
    <cellStyle name="Moneda 9" xfId="134"/>
    <cellStyle name="Normal" xfId="0" builtinId="0"/>
    <cellStyle name="Normal 10" xfId="42"/>
    <cellStyle name="Normal 10 2" xfId="104"/>
    <cellStyle name="Normal 10 2 2" xfId="53"/>
    <cellStyle name="Normal 10 2 2 2" xfId="49"/>
    <cellStyle name="Normal 10 2 2 2 2" xfId="60"/>
    <cellStyle name="Normal 10 2 2 2 2 2" xfId="119"/>
    <cellStyle name="Normal 10 2 2 2 2 3" xfId="179"/>
    <cellStyle name="Normal 10 2 2 2 3" xfId="109"/>
    <cellStyle name="Normal 10 2 2 2 4" xfId="169"/>
    <cellStyle name="Normal 10 2 2 3" xfId="112"/>
    <cellStyle name="Normal 10 2 2 4" xfId="172"/>
    <cellStyle name="Normal 10 3" xfId="164"/>
    <cellStyle name="Normal 11" xfId="65"/>
    <cellStyle name="Normal 11 2" xfId="124"/>
    <cellStyle name="Normal 11 3" xfId="184"/>
    <cellStyle name="Normal 12" xfId="67"/>
    <cellStyle name="Normal 12 2" xfId="3"/>
    <cellStyle name="Normal 12 3" xfId="74"/>
    <cellStyle name="Normal 12 3 2" xfId="133"/>
    <cellStyle name="Normal 12 3 3" xfId="193"/>
    <cellStyle name="Normal 12 4" xfId="126"/>
    <cellStyle name="Normal 12 5" xfId="186"/>
    <cellStyle name="Normal 13" xfId="17"/>
    <cellStyle name="Normal 13 2" xfId="19"/>
    <cellStyle name="Normal 13 3" xfId="20"/>
    <cellStyle name="Normal 13 4" xfId="70"/>
    <cellStyle name="Normal 13 4 2" xfId="129"/>
    <cellStyle name="Normal 13 4 3" xfId="189"/>
    <cellStyle name="Normal 14" xfId="4"/>
    <cellStyle name="Normal 15" xfId="40"/>
    <cellStyle name="Normal 15 2" xfId="102"/>
    <cellStyle name="Normal 15 2 2" xfId="61"/>
    <cellStyle name="Normal 15 2 2 2" xfId="120"/>
    <cellStyle name="Normal 15 2 2 3" xfId="180"/>
    <cellStyle name="Normal 15 3" xfId="63"/>
    <cellStyle name="Normal 15 3 2" xfId="64"/>
    <cellStyle name="Normal 15 3 2 2" xfId="123"/>
    <cellStyle name="Normal 15 3 2 3" xfId="183"/>
    <cellStyle name="Normal 15 3 3" xfId="122"/>
    <cellStyle name="Normal 15 3 4" xfId="182"/>
    <cellStyle name="Normal 15 4" xfId="58"/>
    <cellStyle name="Normal 15 4 2" xfId="117"/>
    <cellStyle name="Normal 15 4 3" xfId="177"/>
    <cellStyle name="Normal 15 5" xfId="162"/>
    <cellStyle name="Normal 16" xfId="71"/>
    <cellStyle name="Normal 16 2" xfId="130"/>
    <cellStyle name="Normal 16 3" xfId="190"/>
    <cellStyle name="Normal 17" xfId="59"/>
    <cellStyle name="Normal 17 2" xfId="118"/>
    <cellStyle name="Normal 17 3" xfId="178"/>
    <cellStyle name="Normal 18" xfId="46"/>
    <cellStyle name="Normal 18 2" xfId="55"/>
    <cellStyle name="Normal 18 2 2" xfId="114"/>
    <cellStyle name="Normal 18 2 3" xfId="174"/>
    <cellStyle name="Normal 18 3" xfId="107"/>
    <cellStyle name="Normal 18 4" xfId="167"/>
    <cellStyle name="Normal 2" xfId="1"/>
    <cellStyle name="Normal 2 2" xfId="18"/>
    <cellStyle name="Normal 21" xfId="11"/>
    <cellStyle name="Normal 21 2" xfId="81"/>
    <cellStyle name="Normal 21 3" xfId="141"/>
    <cellStyle name="Normal 23 3" xfId="22"/>
    <cellStyle name="Normal 23 3 2" xfId="86"/>
    <cellStyle name="Normal 23 3 3" xfId="146"/>
    <cellStyle name="Normal 23 3 4" xfId="30"/>
    <cellStyle name="Normal 23 3 4 2" xfId="93"/>
    <cellStyle name="Normal 23 3 4 3" xfId="153"/>
    <cellStyle name="Normal 23 7" xfId="21"/>
    <cellStyle name="Normal 23 7 2" xfId="85"/>
    <cellStyle name="Normal 23 7 3" xfId="145"/>
    <cellStyle name="Normal 27" xfId="10"/>
    <cellStyle name="Normal 27 2" xfId="80"/>
    <cellStyle name="Normal 27 3" xfId="140"/>
    <cellStyle name="Normal 28 2" xfId="6"/>
    <cellStyle name="Normal 28 2 2" xfId="77"/>
    <cellStyle name="Normal 28 2 3" xfId="137"/>
    <cellStyle name="Normal 29" xfId="5"/>
    <cellStyle name="Normal 29 2" xfId="76"/>
    <cellStyle name="Normal 29 3" xfId="136"/>
    <cellStyle name="Normal 3" xfId="15"/>
    <cellStyle name="Normal 3 2" xfId="66"/>
    <cellStyle name="Normal 3 2 2" xfId="57"/>
    <cellStyle name="Normal 3 2 2 2" xfId="116"/>
    <cellStyle name="Normal 3 2 2 2 2 2" xfId="62"/>
    <cellStyle name="Normal 3 2 2 2 2 2 2" xfId="121"/>
    <cellStyle name="Normal 3 2 2 2 2 2 3" xfId="181"/>
    <cellStyle name="Normal 3 2 2 3" xfId="176"/>
    <cellStyle name="Normal 3 2 3" xfId="125"/>
    <cellStyle name="Normal 3 2 4" xfId="185"/>
    <cellStyle name="Normal 4" xfId="16"/>
    <cellStyle name="Normal 5" xfId="23"/>
    <cellStyle name="Normal 5 2" xfId="87"/>
    <cellStyle name="Normal 5 2 2 2 2" xfId="32"/>
    <cellStyle name="Normal 5 2 2 2 2 2" xfId="43"/>
    <cellStyle name="Normal 5 2 2 2 2 2 2" xfId="56"/>
    <cellStyle name="Normal 5 2 2 2 2 2 2 2" xfId="115"/>
    <cellStyle name="Normal 5 2 2 2 2 2 2 3" xfId="175"/>
    <cellStyle name="Normal 5 2 2 2 2 2 3" xfId="105"/>
    <cellStyle name="Normal 5 2 2 2 2 2 4" xfId="165"/>
    <cellStyle name="Normal 5 2 2 2 2 3" xfId="72"/>
    <cellStyle name="Normal 5 2 2 2 2 3 2" xfId="131"/>
    <cellStyle name="Normal 5 2 2 2 2 3 3" xfId="191"/>
    <cellStyle name="Normal 5 2 2 2 2 4" xfId="95"/>
    <cellStyle name="Normal 5 2 2 2 2 5" xfId="155"/>
    <cellStyle name="Normal 5 3" xfId="147"/>
    <cellStyle name="Normal 6" xfId="29"/>
    <cellStyle name="Normal 6 2 2" xfId="14"/>
    <cellStyle name="Normal 6 2 2 2" xfId="84"/>
    <cellStyle name="Normal 6 2 2 3" xfId="144"/>
    <cellStyle name="Normal 7" xfId="31"/>
    <cellStyle name="Normal 7 2" xfId="44"/>
    <cellStyle name="Normal 7 3" xfId="94"/>
    <cellStyle name="Normal 7 4" xfId="154"/>
    <cellStyle name="Normal 8" xfId="37"/>
    <cellStyle name="Normal 8 2" xfId="51"/>
    <cellStyle name="Normal 8 2 2" xfId="52"/>
    <cellStyle name="Normal 8 2 3" xfId="111"/>
    <cellStyle name="Normal 8 2 4" xfId="171"/>
    <cellStyle name="Normal 8 3" xfId="99"/>
    <cellStyle name="Normal 8 4" xfId="159"/>
    <cellStyle name="Normal 9" xfId="48"/>
    <cellStyle name="Normal 9 2" xfId="108"/>
    <cellStyle name="Normal 9 3" xfId="68"/>
    <cellStyle name="Normal 9 3 2" xfId="127"/>
    <cellStyle name="Normal 9 3 3" xfId="187"/>
    <cellStyle name="Normal 9 4" xfId="168"/>
    <cellStyle name="Normal 9 8" xfId="12"/>
    <cellStyle name="Normal 9 8 2" xfId="82"/>
    <cellStyle name="Normal 9 8 3" xfId="142"/>
    <cellStyle name="Porcentaje 2" xfId="36"/>
    <cellStyle name="Porcentaje 2 2" xfId="98"/>
    <cellStyle name="Porcentaje 2 3" xfId="158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"/>
  <sheetViews>
    <sheetView tabSelected="1" workbookViewId="0">
      <selection activeCell="A2" sqref="A2:M2"/>
    </sheetView>
  </sheetViews>
  <sheetFormatPr baseColWidth="10" defaultRowHeight="15" x14ac:dyDescent="0.25"/>
  <cols>
    <col min="1" max="1" width="7.7109375" style="3" customWidth="1"/>
    <col min="2" max="2" width="11.42578125" style="3"/>
    <col min="3" max="3" width="10.85546875" style="3" bestFit="1" customWidth="1"/>
    <col min="4" max="4" width="11.42578125" style="3"/>
    <col min="5" max="6" width="21.7109375" style="3" customWidth="1"/>
    <col min="7" max="12" width="11.42578125" style="3"/>
    <col min="13" max="13" width="43.85546875" style="3" customWidth="1"/>
    <col min="14" max="16384" width="11.42578125" style="3"/>
  </cols>
  <sheetData>
    <row r="1" spans="1:13" ht="15.75" x14ac:dyDescent="0.25">
      <c r="A1" s="17" t="s">
        <v>22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15.75" x14ac:dyDescent="0.25">
      <c r="A2" s="18" t="s">
        <v>28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51" x14ac:dyDescent="0.25">
      <c r="A3" s="11" t="s">
        <v>0</v>
      </c>
      <c r="B3" s="11" t="s">
        <v>1</v>
      </c>
      <c r="C3" s="11" t="s">
        <v>2</v>
      </c>
      <c r="D3" s="12" t="s">
        <v>3</v>
      </c>
      <c r="E3" s="11" t="s">
        <v>4</v>
      </c>
      <c r="F3" s="11" t="s">
        <v>5</v>
      </c>
      <c r="G3" s="11" t="s">
        <v>6</v>
      </c>
      <c r="H3" s="11" t="s">
        <v>23</v>
      </c>
      <c r="I3" s="11" t="s">
        <v>7</v>
      </c>
      <c r="J3" s="11" t="s">
        <v>8</v>
      </c>
      <c r="K3" s="12" t="s">
        <v>9</v>
      </c>
      <c r="L3" s="11" t="s">
        <v>10</v>
      </c>
      <c r="M3" s="11" t="s">
        <v>11</v>
      </c>
    </row>
    <row r="4" spans="1:13" ht="36" x14ac:dyDescent="0.25">
      <c r="A4" s="4" t="s">
        <v>13</v>
      </c>
      <c r="B4" s="5" t="s">
        <v>25</v>
      </c>
      <c r="C4" s="4" t="s">
        <v>14</v>
      </c>
      <c r="D4" s="4" t="s">
        <v>15</v>
      </c>
      <c r="E4" s="6" t="s">
        <v>16</v>
      </c>
      <c r="F4" s="1" t="s">
        <v>17</v>
      </c>
      <c r="G4" s="7" t="s">
        <v>18</v>
      </c>
      <c r="H4" s="2" t="s">
        <v>12</v>
      </c>
      <c r="I4" s="4">
        <v>1</v>
      </c>
      <c r="J4" s="8" t="s">
        <v>19</v>
      </c>
      <c r="K4" s="9">
        <v>4727374991</v>
      </c>
      <c r="L4" s="10">
        <v>44927</v>
      </c>
      <c r="M4" s="14" t="s">
        <v>27</v>
      </c>
    </row>
    <row r="5" spans="1:13" ht="105.75" customHeight="1" x14ac:dyDescent="0.25">
      <c r="A5" s="4" t="s">
        <v>13</v>
      </c>
      <c r="B5" s="5" t="s">
        <v>26</v>
      </c>
      <c r="C5" s="4" t="s">
        <v>14</v>
      </c>
      <c r="D5" s="4" t="s">
        <v>20</v>
      </c>
      <c r="E5" s="6" t="s">
        <v>16</v>
      </c>
      <c r="F5" s="1" t="s">
        <v>17</v>
      </c>
      <c r="G5" s="7" t="s">
        <v>18</v>
      </c>
      <c r="H5" s="2" t="s">
        <v>12</v>
      </c>
      <c r="I5" s="4">
        <v>4</v>
      </c>
      <c r="J5" s="8" t="s">
        <v>19</v>
      </c>
      <c r="K5" s="9">
        <v>4727374991</v>
      </c>
      <c r="L5" s="10">
        <v>44927</v>
      </c>
      <c r="M5" s="15"/>
    </row>
    <row r="6" spans="1:13" ht="105.75" customHeight="1" x14ac:dyDescent="0.25">
      <c r="A6" s="4" t="s">
        <v>13</v>
      </c>
      <c r="B6" s="5" t="s">
        <v>26</v>
      </c>
      <c r="C6" s="4" t="s">
        <v>14</v>
      </c>
      <c r="D6" s="4" t="s">
        <v>21</v>
      </c>
      <c r="E6" s="6" t="s">
        <v>16</v>
      </c>
      <c r="F6" s="1" t="s">
        <v>17</v>
      </c>
      <c r="G6" s="7" t="s">
        <v>18</v>
      </c>
      <c r="H6" s="2" t="s">
        <v>12</v>
      </c>
      <c r="I6" s="4">
        <v>6</v>
      </c>
      <c r="J6" s="8" t="s">
        <v>19</v>
      </c>
      <c r="K6" s="9">
        <v>4727374991</v>
      </c>
      <c r="L6" s="10">
        <v>44927</v>
      </c>
      <c r="M6" s="15"/>
    </row>
    <row r="7" spans="1:13" ht="105.75" customHeight="1" x14ac:dyDescent="0.25">
      <c r="A7" s="4" t="s">
        <v>13</v>
      </c>
      <c r="B7" s="5" t="s">
        <v>26</v>
      </c>
      <c r="C7" s="4" t="s">
        <v>14</v>
      </c>
      <c r="D7" s="4" t="s">
        <v>24</v>
      </c>
      <c r="E7" s="6" t="s">
        <v>16</v>
      </c>
      <c r="F7" s="1" t="s">
        <v>17</v>
      </c>
      <c r="G7" s="7" t="s">
        <v>18</v>
      </c>
      <c r="H7" s="2" t="s">
        <v>12</v>
      </c>
      <c r="I7" s="4">
        <v>5</v>
      </c>
      <c r="J7" s="8" t="s">
        <v>19</v>
      </c>
      <c r="K7" s="9">
        <v>4727374991</v>
      </c>
      <c r="L7" s="10">
        <v>44927</v>
      </c>
      <c r="M7" s="16"/>
    </row>
    <row r="8" spans="1:13" x14ac:dyDescent="0.25">
      <c r="I8" s="13">
        <f>SUM(I4:I7)</f>
        <v>16</v>
      </c>
    </row>
  </sheetData>
  <mergeCells count="3">
    <mergeCell ref="M4:M7"/>
    <mergeCell ref="A1:M1"/>
    <mergeCell ref="A2:M2"/>
  </mergeCells>
  <conditionalFormatting sqref="D3">
    <cfRule type="duplicateValues" dxfId="0" priority="1"/>
  </conditionalFormatting>
  <pageMargins left="0.98425196850393704" right="1.4960629921259843" top="1.1811023622047245" bottom="0.74803149606299213" header="0.31496062992125984" footer="0.31496062992125984"/>
  <pageSetup scale="56" orientation="landscape" verticalDpi="300" r:id="rId1"/>
  <headerFooter>
    <oddHeader>&amp;R&amp;P de&amp;N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III ZONA D</vt:lpstr>
    </vt:vector>
  </TitlesOfParts>
  <Company>PRODELI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</dc:creator>
  <cp:lastModifiedBy>ANA GABRIELA BRAVO RIVERA</cp:lastModifiedBy>
  <cp:lastPrinted>2022-11-24T20:10:38Z</cp:lastPrinted>
  <dcterms:created xsi:type="dcterms:W3CDTF">2004-02-05T01:19:21Z</dcterms:created>
  <dcterms:modified xsi:type="dcterms:W3CDTF">2022-11-24T20:10:45Z</dcterms:modified>
</cp:coreProperties>
</file>